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t" sheetId="1" state="visible" r:id="rId1"/>
    <sheet xmlns:r="http://schemas.openxmlformats.org/officeDocument/2006/relationships" name="Woche" sheetId="2" state="visible" r:id="rId2"/>
    <sheet xmlns:r="http://schemas.openxmlformats.org/officeDocument/2006/relationships" name="Punktetaf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606B"/>
    </font>
    <font>
      <b val="1"/>
    </font>
  </fonts>
  <fills count="3">
    <fill>
      <patternFill/>
    </fill>
    <fill>
      <patternFill patternType="gray125"/>
    </fill>
    <fill>
      <patternFill patternType="solid">
        <fgColor rgb="000B3B4F"/>
      </patternFill>
    </fill>
  </fills>
  <borders count="2">
    <border>
      <left/>
      <right/>
      <top/>
      <bottom/>
      <diagonal/>
    </border>
    <border>
      <left style="thin">
        <color rgb="00B8C7CE"/>
      </left>
      <right style="thin">
        <color rgb="00B8C7CE"/>
      </right>
      <top style="thin">
        <color rgb="00B8C7CE"/>
      </top>
      <bottom style="thin">
        <color rgb="00B8C7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2" customWidth="1" min="33" max="33"/>
    <col width="12" customWidth="1" min="34" max="34"/>
    <col width="12" customWidth="1" min="35" max="35"/>
  </cols>
  <sheetData>
    <row r="1">
      <c r="A1" s="1" t="inlineStr">
        <is>
          <t>Gewohnheit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  <c r="AG1" s="1" t="inlineStr">
        <is>
          <t>Erledigt</t>
        </is>
      </c>
      <c r="AH1" s="1" t="inlineStr">
        <is>
          <t>Ziel (Tage)</t>
        </is>
      </c>
      <c r="AI1" s="1" t="inlineStr">
        <is>
          <t>% des Ziels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>
        <f>COUNTIF(B2:AF2,"x")</f>
        <v/>
      </c>
      <c r="AH2" s="3" t="n">
        <v>20</v>
      </c>
      <c r="AI2" s="4">
        <f>IF(AH2&gt;0,AG2/AH2,0)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>
        <f>COUNTIF(B3:AF3,"x")</f>
        <v/>
      </c>
      <c r="AH3" s="3" t="n">
        <v>20</v>
      </c>
      <c r="AI3" s="4">
        <f>IF(AH3&gt;0,AG3/AH3,0)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>
        <f>COUNTIF(B4:AF4,"x")</f>
        <v/>
      </c>
      <c r="AH4" s="3" t="n">
        <v>20</v>
      </c>
      <c r="AI4" s="4">
        <f>IF(AH4&gt;0,AG4/AH4,0)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>
        <f>COUNTIF(B5:AF5,"x")</f>
        <v/>
      </c>
      <c r="AH5" s="3" t="n">
        <v>20</v>
      </c>
      <c r="AI5" s="4">
        <f>IF(AH5&gt;0,AG5/AH5,0)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>
        <f>COUNTIF(B6:AF6,"x")</f>
        <v/>
      </c>
      <c r="AH6" s="3" t="n">
        <v>20</v>
      </c>
      <c r="AI6" s="4">
        <f>IF(AH6&gt;0,AG6/AH6,0)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>
        <f>COUNTIF(B7:AF7,"x")</f>
        <v/>
      </c>
      <c r="AH7" s="3" t="n">
        <v>20</v>
      </c>
      <c r="AI7" s="4">
        <f>IF(AH7&gt;0,AG7/AH7,0)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>
        <f>COUNTIF(B8:AF8,"x")</f>
        <v/>
      </c>
      <c r="AH8" s="3" t="n">
        <v>20</v>
      </c>
      <c r="AI8" s="4">
        <f>IF(AH8&gt;0,AG8/AH8,0)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>
        <f>COUNTIF(B9:AF9,"x")</f>
        <v/>
      </c>
      <c r="AH9" s="3" t="n">
        <v>20</v>
      </c>
      <c r="AI9" s="4">
        <f>IF(AH9&gt;0,AG9/AH9,0)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>
        <f>COUNTIF(B10:AF10,"x")</f>
        <v/>
      </c>
      <c r="AH10" s="3" t="n">
        <v>20</v>
      </c>
      <c r="AI10" s="4">
        <f>IF(AH10&gt;0,AG10/AH10,0)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>
        <f>COUNTIF(B11:AF11,"x")</f>
        <v/>
      </c>
      <c r="AH11" s="3" t="n">
        <v>20</v>
      </c>
      <c r="AI11" s="4">
        <f>IF(AH11&gt;0,AG11/AH11,0)</f>
        <v/>
      </c>
    </row>
    <row r="13">
      <c r="A13" s="5" t="inlineStr">
        <is>
          <t>Setze ein x in das Feld, wenn die Gewohnheit erledigt ist. Erledigt, % und Punkte rechnen sich selbst. Kostenlose Vorlage von Reef, reeftogether.com/de/tools/habit-tracker-vorlage/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Gewohnheit</t>
        </is>
      </c>
      <c r="B1" s="1" t="inlineStr">
        <is>
          <t>Mo</t>
        </is>
      </c>
      <c r="C1" s="1" t="inlineStr">
        <is>
          <t>Di</t>
        </is>
      </c>
      <c r="D1" s="1" t="inlineStr">
        <is>
          <t>Mi</t>
        </is>
      </c>
      <c r="E1" s="1" t="inlineStr">
        <is>
          <t>Do</t>
        </is>
      </c>
      <c r="F1" s="1" t="inlineStr">
        <is>
          <t>Fr</t>
        </is>
      </c>
      <c r="G1" s="1" t="inlineStr">
        <is>
          <t>Sa</t>
        </is>
      </c>
      <c r="H1" s="1" t="inlineStr">
        <is>
          <t>So</t>
        </is>
      </c>
      <c r="I1" s="1" t="inlineStr">
        <is>
          <t>Erledigt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>
        <f>COUNTIF(B2:H2,"x")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>
        <f>COUNTIF(B3:H3,"x")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>
        <f>COUNTIF(B4:H4,"x")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>
        <f>COUNTIF(B5:H5,"x")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>
        <f>COUNTIF(B6:H6,"x")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>
        <f>COUNTIF(B7:H7,"x")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>
        <f>COUNTIF(B8:H8,"x")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>
        <f>COUNTIF(B9:H9,"x")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>
        <f>COUNTIF(B10:H10,"x")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>
        <f>COUNTIF(B11:H11,"x")</f>
        <v/>
      </c>
    </row>
    <row r="13">
      <c r="A13" s="5" t="inlineStr">
        <is>
          <t>Setze ein x in das Feld, wenn die Gewohnheit erledigt ist. Erledigt, % und Punkte rechnen sich selbst. Kostenlose Vorlage von Reef, reeftogether.com/de/tools/habit-tracker-vorlage/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Gewohnheit</t>
        </is>
      </c>
      <c r="B1" s="1" t="inlineStr">
        <is>
          <t>Erledigt</t>
        </is>
      </c>
      <c r="C1" s="1" t="inlineStr">
        <is>
          <t>Punkte pro Tag</t>
        </is>
      </c>
      <c r="D1" s="1" t="inlineStr">
        <is>
          <t>Punkte</t>
        </is>
      </c>
    </row>
    <row r="2">
      <c r="A2" s="2">
        <f>IF('Monat'!A2="","",'Monat'!A2)</f>
        <v/>
      </c>
      <c r="B2" s="3">
        <f>'Monat'!AG2</f>
        <v/>
      </c>
      <c r="C2" s="3" t="n">
        <v>10</v>
      </c>
      <c r="D2" s="3">
        <f>B2*C2</f>
        <v/>
      </c>
    </row>
    <row r="3">
      <c r="A3" s="2">
        <f>IF('Monat'!A3="","",'Monat'!A3)</f>
        <v/>
      </c>
      <c r="B3" s="3">
        <f>'Monat'!AG3</f>
        <v/>
      </c>
      <c r="C3" s="3" t="n">
        <v>10</v>
      </c>
      <c r="D3" s="3">
        <f>B3*C3</f>
        <v/>
      </c>
    </row>
    <row r="4">
      <c r="A4" s="2">
        <f>IF('Monat'!A4="","",'Monat'!A4)</f>
        <v/>
      </c>
      <c r="B4" s="3">
        <f>'Monat'!AG4</f>
        <v/>
      </c>
      <c r="C4" s="3" t="n">
        <v>10</v>
      </c>
      <c r="D4" s="3">
        <f>B4*C4</f>
        <v/>
      </c>
    </row>
    <row r="5">
      <c r="A5" s="2">
        <f>IF('Monat'!A5="","",'Monat'!A5)</f>
        <v/>
      </c>
      <c r="B5" s="3">
        <f>'Monat'!AG5</f>
        <v/>
      </c>
      <c r="C5" s="3" t="n">
        <v>10</v>
      </c>
      <c r="D5" s="3">
        <f>B5*C5</f>
        <v/>
      </c>
    </row>
    <row r="6">
      <c r="A6" s="2">
        <f>IF('Monat'!A6="","",'Monat'!A6)</f>
        <v/>
      </c>
      <c r="B6" s="3">
        <f>'Monat'!AG6</f>
        <v/>
      </c>
      <c r="C6" s="3" t="n">
        <v>10</v>
      </c>
      <c r="D6" s="3">
        <f>B6*C6</f>
        <v/>
      </c>
    </row>
    <row r="7">
      <c r="A7" s="2">
        <f>IF('Monat'!A7="","",'Monat'!A7)</f>
        <v/>
      </c>
      <c r="B7" s="3">
        <f>'Monat'!AG7</f>
        <v/>
      </c>
      <c r="C7" s="3" t="n">
        <v>10</v>
      </c>
      <c r="D7" s="3">
        <f>B7*C7</f>
        <v/>
      </c>
    </row>
    <row r="8">
      <c r="A8" s="2">
        <f>IF('Monat'!A8="","",'Monat'!A8)</f>
        <v/>
      </c>
      <c r="B8" s="3">
        <f>'Monat'!AG8</f>
        <v/>
      </c>
      <c r="C8" s="3" t="n">
        <v>10</v>
      </c>
      <c r="D8" s="3">
        <f>B8*C8</f>
        <v/>
      </c>
    </row>
    <row r="9">
      <c r="A9" s="2">
        <f>IF('Monat'!A9="","",'Monat'!A9)</f>
        <v/>
      </c>
      <c r="B9" s="3">
        <f>'Monat'!AG9</f>
        <v/>
      </c>
      <c r="C9" s="3" t="n">
        <v>10</v>
      </c>
      <c r="D9" s="3">
        <f>B9*C9</f>
        <v/>
      </c>
    </row>
    <row r="10">
      <c r="A10" s="2">
        <f>IF('Monat'!A10="","",'Monat'!A10)</f>
        <v/>
      </c>
      <c r="B10" s="3">
        <f>'Monat'!AG10</f>
        <v/>
      </c>
      <c r="C10" s="3" t="n">
        <v>10</v>
      </c>
      <c r="D10" s="3">
        <f>B10*C10</f>
        <v/>
      </c>
    </row>
    <row r="11">
      <c r="A11" s="2">
        <f>IF('Monat'!A11="","",'Monat'!A11)</f>
        <v/>
      </c>
      <c r="B11" s="3">
        <f>'Monat'!AG11</f>
        <v/>
      </c>
      <c r="C11" s="3" t="n">
        <v>10</v>
      </c>
      <c r="D11" s="3">
        <f>B11*C11</f>
        <v/>
      </c>
    </row>
    <row r="12">
      <c r="A12" s="6" t="inlineStr">
        <is>
          <t>Gesamt</t>
        </is>
      </c>
      <c r="D12" s="7">
        <f>SUM(D2:D11)</f>
        <v/>
      </c>
    </row>
    <row r="14">
      <c r="A14" s="5" t="inlineStr">
        <is>
          <t>Setze ein x in das Feld, wenn die Gewohnheit erledigt ist. Erledigt, % und Punkte rechnen sich selbst. Kostenlose Vorlage von Reef, reeftogether.com/de/tools/habit-tracker-vorlage/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Reef</dc:creator>
  <dc:title xmlns:dc="http://purl.org/dc/elements/1.1/">Monat</dc:title>
  <dcterms:created xmlns:dcterms="http://purl.org/dc/terms/" xmlns:xsi="http://www.w3.org/2001/XMLSchema-instance" xsi:type="dcterms:W3CDTF">2026-10-22T11:16:55Z</dcterms:created>
  <dcterms:modified xmlns:dcterms="http://purl.org/dc/terms/" xmlns:xsi="http://www.w3.org/2001/XMLSchema-instance" xsi:type="dcterms:W3CDTF">2026-10-22T11:16:55Z</dcterms:modified>
</cp:coreProperties>
</file>